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<sst xmlns="http://schemas.openxmlformats.org/spreadsheetml/2006/main" count="63" uniqueCount="43">
  <si>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</si>
  <si>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</si>
  <si>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</si>
  <si>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</si>
  <si>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</si>
  <si>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</si>
  <si>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</si>
  <si>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</si>
  <si>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</si>
  <si>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</si>
  <si>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</si>
  <si>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</si>
  <si>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</si>
  <si>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</si>
  <si>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</si>
  <si>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</si>
  <si>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</si>
  <si>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</si>
  <si>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</si>
  <si>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</si>
  <si>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</si>
  <si>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</si>
  <si>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</si>
  <si>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</si>
  <si>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</si>
  <si>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</si>
  <si>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</si>
  <si>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</si>
  <si>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Beds increase</t>
  </si>
  <si>
    <t>Patients (monthly average)</t>
  </si>
  <si>
    <t>Patients increase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</si>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</sst>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" fontId="54" fillId="34" borderId="10" xfId="0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5" fontId="60" fillId="0" borderId="10" xfId="0" applyNumberFormat="1" applyFont="1" applyFill="1" applyBorder="1" applyAlignment="1">
      <alignment horizontal="center" vertical="center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4" fillId="35" borderId="10" xfId="0" applyNumberFormat="1" applyFont="1" applyFill="1" applyBorder="1" applyAlignment="1" applyProtection="1">
      <alignment horizontal="center" vertical="center" wrapText="1"/>
      <protection/>
    </xf>
    <xf numFmtId="1" fontId="54" fillId="36" borderId="10" xfId="0" applyNumberFormat="1" applyFont="1" applyFill="1" applyBorder="1" applyAlignment="1" applyProtection="1">
      <alignment horizontal="center" vertical="center" wrapText="1"/>
      <protection/>
    </xf>
    <xf numFmtId="165" fontId="55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4" fillId="38" borderId="11" xfId="0" applyNumberFormat="1" applyFont="1" applyFill="1" applyBorder="1" applyAlignment="1" applyProtection="1">
      <alignment horizontal="center" vertical="center"/>
      <protection hidden="1"/>
    </xf>
    <xf numFmtId="164" fontId="4" fillId="38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E13"/>
  <sheetViews>
    <sheetView showGridLines="0" tabSelected="1" zoomScale="80" zoomScaleNormal="80" zoomScalePageLayoutView="0" workbookViewId="0" topLeftCell="A1">
      <selection activeCell="AE6" sqref="AE6"/>
    </sheetView>
  </sheetViews>
  <sheetFormatPr defaultColWidth="9.140625" defaultRowHeight="15"/>
  <cols>
    <col min="1" max="1" width="7.7109375" style="16" customWidth="1"/>
    <col min="2" max="2" width="17.421875" style="16" customWidth="1"/>
    <col min="3" max="3" width="15.8515625" style="16" customWidth="1"/>
    <col min="4" max="4" width="19.8515625" style="16" customWidth="1"/>
    <col min="5" max="5" width="8.421875" style="16" bestFit="1" customWidth="1"/>
    <col min="6" max="16" width="9.57421875" style="16" bestFit="1" customWidth="1"/>
    <col min="17" max="17" width="5.57421875" style="16" bestFit="1" customWidth="1"/>
    <col min="18" max="23" width="11.7109375" style="16" customWidth="1"/>
    <col min="24" max="24" width="4.421875" style="16" customWidth="1"/>
    <col min="25" max="25" width="9.7109375" style="16" customWidth="1"/>
    <col min="26" max="26" width="10.57421875" style="16" customWidth="1"/>
    <col min="27" max="27" width="5.140625" style="16" customWidth="1"/>
    <col min="28" max="30" width="9.140625" style="16" customWidth="1"/>
    <col min="31" max="31" width="42.00390625" style="16" customWidth="1"/>
    <col min="32" max="16384" width="9.140625" style="16" customWidth="1"/>
  </cols>
  <sheetData>
    <row r="1" spans="1:23" ht="33.75">
      <c r="A1" s="47"/>
      <c r="B1" s="14"/>
      <c r="C1" s="14"/>
      <c r="D1" s="15" t="s">
        <v>0</v>
      </c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</row>
    <row r="2" spans="1:23" ht="51">
      <c r="A2" s="17" t="s">
        <v>1</v>
      </c>
      <c r="B2" s="18" t="s">
        <v>2</v>
      </c>
      <c r="C2" s="19" t="s">
        <v>3</v>
      </c>
      <c r="D2" s="20" t="s">
        <v>34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2"/>
      <c r="S2" s="22"/>
      <c r="T2" s="22"/>
      <c r="U2" s="22"/>
      <c r="V2" s="22"/>
      <c r="W2" s="22"/>
    </row>
    <row r="3" spans="1:23" ht="18">
      <c r="A3" s="17" t="s">
        <v>4</v>
      </c>
      <c r="B3" s="30">
        <v>44713</v>
      </c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4"/>
      <c r="S3" s="14"/>
      <c r="T3" s="14"/>
      <c r="U3" s="14"/>
      <c r="V3" s="14"/>
      <c r="W3" s="14"/>
    </row>
    <row r="4" spans="1:17" ht="23.25">
      <c r="A4" s="23"/>
      <c r="Q4" s="6"/>
    </row>
    <row r="5" spans="1:31" ht="25.5" customHeight="1">
      <c r="A5" s="56" t="s">
        <v>5</v>
      </c>
      <c r="B5" s="56"/>
      <c r="C5" s="2"/>
      <c r="D5" s="2"/>
      <c r="E5" s="53" t="s">
        <v>6</v>
      </c>
      <c r="F5" s="54"/>
      <c r="G5" s="54"/>
      <c r="H5" s="54"/>
      <c r="I5" s="53" t="s">
        <v>7</v>
      </c>
      <c r="J5" s="54"/>
      <c r="K5" s="54"/>
      <c r="L5" s="55"/>
      <c r="M5" s="53" t="s">
        <v>42</v>
      </c>
      <c r="N5" s="54"/>
      <c r="O5" s="54"/>
      <c r="P5" s="55"/>
      <c r="Q5" s="6"/>
      <c r="R5" s="57" t="s">
        <v>6</v>
      </c>
      <c r="S5" s="59"/>
      <c r="T5" s="57" t="s">
        <v>7</v>
      </c>
      <c r="U5" s="58"/>
      <c r="V5" s="57" t="s">
        <v>42</v>
      </c>
      <c r="W5" s="58"/>
      <c r="AE5" s="25"/>
    </row>
    <row r="6" spans="1:23" ht="25.5" customHeight="1">
      <c r="A6" s="49" t="s">
        <v>8</v>
      </c>
      <c r="B6" s="50"/>
      <c r="C6" s="51" t="s">
        <v>9</v>
      </c>
      <c r="D6" s="5" t="s">
        <v>10</v>
      </c>
      <c r="E6" s="49" t="s">
        <v>37</v>
      </c>
      <c r="F6" s="50"/>
      <c r="G6" s="49" t="s">
        <v>11</v>
      </c>
      <c r="H6" s="50"/>
      <c r="I6" s="49" t="s">
        <v>37</v>
      </c>
      <c r="J6" s="50"/>
      <c r="K6" s="49" t="s">
        <v>11</v>
      </c>
      <c r="L6" s="50"/>
      <c r="M6" s="49" t="s">
        <v>35</v>
      </c>
      <c r="N6" s="50"/>
      <c r="O6" s="49" t="s">
        <v>36</v>
      </c>
      <c r="P6" s="50"/>
      <c r="Q6" s="6"/>
      <c r="R6" s="51" t="s">
        <v>38</v>
      </c>
      <c r="S6" s="51" t="s">
        <v>12</v>
      </c>
      <c r="T6" s="51" t="s">
        <v>38</v>
      </c>
      <c r="U6" s="51" t="s">
        <v>12</v>
      </c>
      <c r="V6" s="51" t="s">
        <v>39</v>
      </c>
      <c r="W6" s="51" t="s">
        <v>40</v>
      </c>
    </row>
    <row r="7" spans="1:29" ht="63.75">
      <c r="A7" s="9"/>
      <c r="B7" s="9" t="s">
        <v>13</v>
      </c>
      <c r="C7" s="52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2"/>
      <c r="S7" s="52"/>
      <c r="T7" s="52"/>
      <c r="U7" s="52"/>
      <c r="V7" s="52"/>
      <c r="W7" s="52"/>
      <c r="Y7" s="32" t="s">
        <v>27</v>
      </c>
      <c r="Z7" s="31" t="s">
        <v>29</v>
      </c>
      <c r="AB7" s="7" t="s">
        <v>28</v>
      </c>
      <c r="AC7" s="7" t="s">
        <v>30</v>
      </c>
    </row>
    <row r="8" spans="1:29" ht="27.75" customHeight="1">
      <c r="A8" s="12" t="s">
        <v>19</v>
      </c>
      <c r="B8" s="10" t="s">
        <v>31</v>
      </c>
      <c r="C8" s="11" t="s">
        <v>26</v>
      </c>
      <c r="D8" s="48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/>
      <c r="R8" s="35"/>
      <c r="S8" s="39"/>
      <c r="T8" s="37"/>
      <c r="U8" s="41"/>
      <c r="V8" s="43"/>
      <c r="W8" s="45"/>
      <c r="Y8" s="33"/>
      <c r="Z8" s="33"/>
      <c r="AA8" s="25"/>
      <c r="AB8" s="13"/>
      <c r="AC8" s="13"/>
    </row>
    <row r="9" spans="1:29" ht="27.75" customHeight="1">
      <c r="A9" s="12" t="s">
        <v>16</v>
      </c>
      <c r="B9" s="10" t="s">
        <v>33</v>
      </c>
      <c r="C9" s="11" t="s">
        <v>17</v>
      </c>
      <c r="D9" s="48" t="s">
        <v>18</v>
      </c>
      <c r="E9" s="34">
        <v>1308</v>
      </c>
      <c r="F9" s="34">
        <v>1126.5</v>
      </c>
      <c r="G9" s="34">
        <v>1735</v>
      </c>
      <c r="H9" s="34">
        <v>1833</v>
      </c>
      <c r="I9" s="34">
        <v>600</v>
      </c>
      <c r="J9" s="34">
        <v>600</v>
      </c>
      <c r="K9" s="34">
        <v>1200</v>
      </c>
      <c r="L9" s="34">
        <v>1190</v>
      </c>
      <c r="M9" s="34">
        <v>360</v>
      </c>
      <c r="N9" s="34">
        <v>337.5</v>
      </c>
      <c r="O9" s="34">
        <v>274.5</v>
      </c>
      <c r="P9" s="34">
        <v>241.5</v>
      </c>
      <c r="Q9" s="6"/>
      <c r="R9" s="35">
        <v>0.8612385321100917</v>
      </c>
      <c r="S9" s="39">
        <v>1.0564841498559079</v>
      </c>
      <c r="T9" s="37">
        <v>1</v>
      </c>
      <c r="U9" s="41">
        <v>0.9916666666666667</v>
      </c>
      <c r="V9" s="43">
        <v>0.9375</v>
      </c>
      <c r="W9" s="45">
        <v>0.8797814207650273</v>
      </c>
      <c r="Y9" s="24">
        <v>25</v>
      </c>
      <c r="Z9" s="24">
        <v>23.766666666666666</v>
      </c>
      <c r="AA9" s="25"/>
      <c r="AB9" s="13">
        <v>0</v>
      </c>
      <c r="AC9" s="13">
        <v>0.02178274577242752</v>
      </c>
    </row>
    <row r="10" spans="1:29" ht="27.75" customHeight="1">
      <c r="A10" s="12" t="s">
        <v>20</v>
      </c>
      <c r="B10" s="10" t="s">
        <v>32</v>
      </c>
      <c r="C10" s="11" t="s">
        <v>21</v>
      </c>
      <c r="D10" s="48" t="s">
        <v>18</v>
      </c>
      <c r="E10" s="34">
        <v>1229.25</v>
      </c>
      <c r="F10" s="34">
        <v>1128.75</v>
      </c>
      <c r="G10" s="34">
        <v>1395.25</v>
      </c>
      <c r="H10" s="34">
        <v>1872</v>
      </c>
      <c r="I10" s="34">
        <v>600</v>
      </c>
      <c r="J10" s="34">
        <v>602.5</v>
      </c>
      <c r="K10" s="34">
        <v>600</v>
      </c>
      <c r="L10" s="34">
        <v>882.5</v>
      </c>
      <c r="M10" s="34">
        <v>366.5</v>
      </c>
      <c r="N10" s="34">
        <v>367.5</v>
      </c>
      <c r="O10" s="34">
        <v>314.5</v>
      </c>
      <c r="P10" s="34">
        <v>288.5</v>
      </c>
      <c r="Q10" s="6"/>
      <c r="R10" s="35">
        <v>0.9182428309945089</v>
      </c>
      <c r="S10" s="39">
        <v>1.3416950367317686</v>
      </c>
      <c r="T10" s="37">
        <v>1.0041666666666667</v>
      </c>
      <c r="U10" s="41">
        <v>1.4708333333333334</v>
      </c>
      <c r="V10" s="43">
        <v>1.0027285129604366</v>
      </c>
      <c r="W10" s="45">
        <v>0.9173290937996821</v>
      </c>
      <c r="Y10" s="24">
        <v>24</v>
      </c>
      <c r="Z10" s="24">
        <v>21.433333333333334</v>
      </c>
      <c r="AA10" s="25"/>
      <c r="AB10" s="13">
        <v>0</v>
      </c>
      <c r="AC10" s="13">
        <v>0.05116887363086479</v>
      </c>
    </row>
    <row r="11" spans="1:31" ht="27.75" customHeight="1">
      <c r="A11" s="12" t="s">
        <v>24</v>
      </c>
      <c r="B11" s="10" t="s">
        <v>25</v>
      </c>
      <c r="C11" s="11" t="s">
        <v>23</v>
      </c>
      <c r="D11" s="48" t="s">
        <v>18</v>
      </c>
      <c r="E11" s="34">
        <v>1780</v>
      </c>
      <c r="F11" s="34">
        <v>1434</v>
      </c>
      <c r="G11" s="34">
        <v>2161</v>
      </c>
      <c r="H11" s="34">
        <v>2382.25</v>
      </c>
      <c r="I11" s="34">
        <v>1200</v>
      </c>
      <c r="J11" s="34">
        <v>1121</v>
      </c>
      <c r="K11" s="34">
        <v>900</v>
      </c>
      <c r="L11" s="34">
        <v>1242.25</v>
      </c>
      <c r="M11" s="34">
        <v>547.5</v>
      </c>
      <c r="N11" s="34">
        <v>374.5</v>
      </c>
      <c r="O11" s="34">
        <v>90</v>
      </c>
      <c r="P11" s="34">
        <v>255</v>
      </c>
      <c r="Q11" s="6"/>
      <c r="R11" s="35">
        <v>0.8056179775280898</v>
      </c>
      <c r="S11" s="39">
        <v>1.102383155946321</v>
      </c>
      <c r="T11" s="37">
        <v>0.9341666666666667</v>
      </c>
      <c r="U11" s="41">
        <v>1.3802777777777777</v>
      </c>
      <c r="V11" s="43">
        <v>0.6840182648401827</v>
      </c>
      <c r="W11" s="45">
        <v>2.8333333333333335</v>
      </c>
      <c r="Y11" s="33">
        <v>36</v>
      </c>
      <c r="Z11" s="33">
        <v>30.966666666666665</v>
      </c>
      <c r="AA11" s="25"/>
      <c r="AB11" s="13">
        <v>0</v>
      </c>
      <c r="AC11" s="13">
        <v>-0.029258098223615473</v>
      </c>
      <c r="AE11" s="25"/>
    </row>
    <row r="12" spans="1:29" ht="15">
      <c r="A12" s="26"/>
      <c r="B12" s="26"/>
      <c r="C12" s="26"/>
      <c r="D12" s="26"/>
      <c r="E12" s="27">
        <v>4317.25</v>
      </c>
      <c r="F12" s="27">
        <v>3689.25</v>
      </c>
      <c r="G12" s="27">
        <v>5291.25</v>
      </c>
      <c r="H12" s="27">
        <v>6087.25</v>
      </c>
      <c r="I12" s="27">
        <v>2400</v>
      </c>
      <c r="J12" s="27">
        <v>2323.5</v>
      </c>
      <c r="K12" s="27">
        <v>2700</v>
      </c>
      <c r="L12" s="27">
        <v>3314.75</v>
      </c>
      <c r="M12" s="27">
        <v>1274</v>
      </c>
      <c r="N12" s="27">
        <v>1079.5</v>
      </c>
      <c r="O12" s="27">
        <v>679</v>
      </c>
      <c r="P12" s="27">
        <v>785</v>
      </c>
      <c r="Q12" s="6"/>
      <c r="R12" s="36">
        <v>0.8545370316752562</v>
      </c>
      <c r="S12" s="40">
        <v>1.1504370422867942</v>
      </c>
      <c r="T12" s="38">
        <v>0.968125</v>
      </c>
      <c r="U12" s="42">
        <v>1.227685185185185</v>
      </c>
      <c r="V12" s="44">
        <v>0.847331240188383</v>
      </c>
      <c r="W12" s="46">
        <v>1.1561119293078055</v>
      </c>
      <c r="Y12" s="28">
        <v>28.333333333333332</v>
      </c>
      <c r="Z12" s="28">
        <v>25.38888888888889</v>
      </c>
      <c r="AA12" s="25"/>
      <c r="AB12" s="13">
        <v>0.003809523809523617</v>
      </c>
      <c r="AC12" s="13">
        <v>0.10026405716060878</v>
      </c>
    </row>
    <row r="13" spans="18:26" ht="15">
      <c r="R13" s="60" t="s">
        <v>41</v>
      </c>
      <c r="S13" s="61"/>
      <c r="T13" s="61"/>
      <c r="U13" s="62"/>
      <c r="V13" s="63">
        <v>1.037076493713051</v>
      </c>
      <c r="W13" s="64"/>
      <c r="Y13" s="29"/>
      <c r="Z13" s="29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2022-11-17T09:46:11Z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-1671858385</vt:i4>
  </property>
  <property fmtid="{D5CDD505-2E9C-101B-9397-08002B2CF9AE}" pid="4" name="_NewReviewCyc">
    <vt:lpwstr/>
  </property>
  <property fmtid="{D5CDD505-2E9C-101B-9397-08002B2CF9AE}" pid="5" name="_EmailSubje">
    <vt:lpwstr>Safer Staffing Website versions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