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<sst xmlns="http://schemas.openxmlformats.org/spreadsheetml/2006/main" count="63" uniqueCount="43">
  <si>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</si>
  <si>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</si>
  <si>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</si>
  <si>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</si>
  <si>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</si>
  <si>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</si>
  <si>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</si>
  <si>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</si>
  <si>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</si>
  <si>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</si>
  <si>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</si>
  <si>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</si>
  <si>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</si>
  <si>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</si>
  <si>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</si>
  <si>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</si>
  <si>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</si>
  <si>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</si>
  <si>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</si>
  <si>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</si>
  <si>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</si>
  <si>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</si>
  <si>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</si>
  <si>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</si>
  <si>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</si>
  <si>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</si>
  <si>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</si>
  <si>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</si>
  <si>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Beds increase</t>
  </si>
  <si>
    <t>Patients (monthly average)</t>
  </si>
  <si>
    <t>Patients increase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</si>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</sst>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00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" fontId="55" fillId="34" borderId="10" xfId="0" applyNumberFormat="1" applyFont="1" applyFill="1" applyBorder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164" fontId="6" fillId="0" borderId="10" xfId="78" applyNumberFormat="1" applyFont="1" applyFill="1" applyBorder="1" applyAlignment="1" applyProtection="1">
      <alignment horizontal="center" vertical="center"/>
      <protection hidden="1"/>
    </xf>
    <xf numFmtId="0" fontId="56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8" fillId="0" borderId="0" xfId="0" applyFont="1" applyAlignment="1">
      <alignment vertical="center"/>
    </xf>
    <xf numFmtId="165" fontId="56" fillId="0" borderId="10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9" fillId="0" borderId="0" xfId="0" applyFont="1" applyFill="1" applyAlignment="1" applyProtection="1">
      <alignment vertical="center"/>
      <protection hidden="1"/>
    </xf>
    <xf numFmtId="0" fontId="60" fillId="0" borderId="10" xfId="0" applyFont="1" applyFill="1" applyBorder="1" applyAlignment="1" applyProtection="1">
      <alignment horizontal="center" vertical="center"/>
      <protection locked="0"/>
    </xf>
    <xf numFmtId="165" fontId="61" fillId="0" borderId="10" xfId="0" applyNumberFormat="1" applyFont="1" applyFill="1" applyBorder="1" applyAlignment="1">
      <alignment horizontal="center" vertical="center"/>
    </xf>
    <xf numFmtId="165" fontId="56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55" fillId="35" borderId="10" xfId="0" applyNumberFormat="1" applyFont="1" applyFill="1" applyBorder="1" applyAlignment="1" applyProtection="1">
      <alignment horizontal="center" vertical="center" wrapText="1"/>
      <protection/>
    </xf>
    <xf numFmtId="1" fontId="55" fillId="36" borderId="10" xfId="0" applyNumberFormat="1" applyFont="1" applyFill="1" applyBorder="1" applyAlignment="1" applyProtection="1">
      <alignment horizontal="center" vertical="center" wrapText="1"/>
      <protection/>
    </xf>
    <xf numFmtId="165" fontId="56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7" borderId="10" xfId="78" applyNumberFormat="1" applyFont="1" applyFill="1" applyBorder="1" applyAlignment="1" applyProtection="1">
      <alignment horizontal="center" vertical="center"/>
      <protection hidden="1"/>
    </xf>
    <xf numFmtId="164" fontId="5" fillId="37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3" fillId="29" borderId="10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164" fontId="62" fillId="29" borderId="12" xfId="48" applyNumberFormat="1" applyFont="1" applyBorder="1" applyAlignment="1" applyProtection="1">
      <alignment horizontal="center" vertical="center"/>
      <protection hidden="1"/>
    </xf>
    <xf numFmtId="0" fontId="63" fillId="0" borderId="13" xfId="0" applyFont="1" applyFill="1" applyBorder="1" applyAlignment="1" applyProtection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/>
      <protection/>
    </xf>
    <xf numFmtId="0" fontId="7" fillId="38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38" borderId="10" xfId="74" applyNumberFormat="1" applyFont="1" applyFill="1" applyBorder="1" applyAlignment="1" applyProtection="1">
      <alignment horizontal="left" vertical="center" wrapText="1"/>
      <protection locked="0"/>
    </xf>
    <xf numFmtId="0" fontId="63" fillId="38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9" borderId="11" xfId="0" applyNumberFormat="1" applyFont="1" applyFill="1" applyBorder="1" applyAlignment="1" applyProtection="1">
      <alignment horizontal="center" vertical="center"/>
      <protection hidden="1"/>
    </xf>
    <xf numFmtId="164" fontId="4" fillId="39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4" fillId="0" borderId="11" xfId="0" applyFont="1" applyFill="1" applyBorder="1" applyAlignment="1" applyProtection="1">
      <alignment horizontal="center" vertical="center" wrapText="1"/>
      <protection hidden="1"/>
    </xf>
    <xf numFmtId="0" fontId="64" fillId="0" borderId="15" xfId="0" applyFont="1" applyFill="1" applyBorder="1" applyAlignment="1" applyProtection="1">
      <alignment horizontal="center" vertical="center" wrapText="1"/>
      <protection hidden="1"/>
    </xf>
    <xf numFmtId="0" fontId="64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AE1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7.7109375" style="16" customWidth="1"/>
    <col min="2" max="2" width="17.421875" style="16" customWidth="1"/>
    <col min="3" max="3" width="15.8515625" style="16" customWidth="1"/>
    <col min="4" max="4" width="19.8515625" style="16" customWidth="1"/>
    <col min="5" max="5" width="8.421875" style="16" bestFit="1" customWidth="1"/>
    <col min="6" max="16" width="9.57421875" style="16" bestFit="1" customWidth="1"/>
    <col min="17" max="17" width="5.57421875" style="16" bestFit="1" customWidth="1"/>
    <col min="18" max="23" width="11.7109375" style="16" customWidth="1"/>
    <col min="24" max="24" width="4.421875" style="16" customWidth="1"/>
    <col min="25" max="25" width="9.7109375" style="16" customWidth="1"/>
    <col min="26" max="26" width="10.57421875" style="16" customWidth="1"/>
    <col min="27" max="27" width="5.140625" style="16" customWidth="1"/>
    <col min="28" max="30" width="9.140625" style="16" customWidth="1"/>
    <col min="31" max="31" width="42.00390625" style="16" customWidth="1"/>
    <col min="32" max="16384" width="9.140625" style="16" customWidth="1"/>
  </cols>
  <sheetData>
    <row r="1" spans="1:23" ht="33.75">
      <c r="A1" s="46"/>
      <c r="B1" s="14"/>
      <c r="C1" s="14"/>
      <c r="D1" s="15" t="s">
        <v>0</v>
      </c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4"/>
      <c r="S1" s="14"/>
      <c r="T1" s="14"/>
      <c r="U1" s="14"/>
      <c r="V1" s="14"/>
      <c r="W1" s="14"/>
    </row>
    <row r="2" spans="1:23" ht="51">
      <c r="A2" s="17" t="s">
        <v>1</v>
      </c>
      <c r="B2" s="18" t="s">
        <v>2</v>
      </c>
      <c r="C2" s="19" t="s">
        <v>3</v>
      </c>
      <c r="D2" s="20" t="s">
        <v>34</v>
      </c>
      <c r="E2" s="21"/>
      <c r="F2" s="2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2"/>
      <c r="S2" s="22"/>
      <c r="T2" s="22"/>
      <c r="U2" s="22"/>
      <c r="V2" s="22"/>
      <c r="W2" s="22"/>
    </row>
    <row r="3" spans="1:23" ht="18">
      <c r="A3" s="17" t="s">
        <v>4</v>
      </c>
      <c r="B3" s="30">
        <v>44743</v>
      </c>
      <c r="C3" s="14"/>
      <c r="D3" s="14"/>
      <c r="E3" s="14"/>
      <c r="F3" s="14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4"/>
      <c r="S3" s="14"/>
      <c r="T3" s="14"/>
      <c r="U3" s="14"/>
      <c r="V3" s="14"/>
      <c r="W3" s="14"/>
    </row>
    <row r="4" spans="1:17" ht="23.25">
      <c r="A4" s="23"/>
      <c r="Q4" s="6"/>
    </row>
    <row r="5" spans="1:31" ht="25.5" customHeight="1">
      <c r="A5" s="68" t="s">
        <v>5</v>
      </c>
      <c r="B5" s="68"/>
      <c r="C5" s="2"/>
      <c r="D5" s="2"/>
      <c r="E5" s="60" t="s">
        <v>6</v>
      </c>
      <c r="F5" s="61"/>
      <c r="G5" s="61"/>
      <c r="H5" s="61"/>
      <c r="I5" s="60" t="s">
        <v>7</v>
      </c>
      <c r="J5" s="61"/>
      <c r="K5" s="61"/>
      <c r="L5" s="62"/>
      <c r="M5" s="60" t="s">
        <v>42</v>
      </c>
      <c r="N5" s="61"/>
      <c r="O5" s="61"/>
      <c r="P5" s="62"/>
      <c r="Q5" s="6"/>
      <c r="R5" s="53" t="s">
        <v>6</v>
      </c>
      <c r="S5" s="59"/>
      <c r="T5" s="53" t="s">
        <v>7</v>
      </c>
      <c r="U5" s="54"/>
      <c r="V5" s="53" t="s">
        <v>42</v>
      </c>
      <c r="W5" s="54"/>
      <c r="AE5" s="25"/>
    </row>
    <row r="6" spans="1:23" ht="25.5" customHeight="1">
      <c r="A6" s="63" t="s">
        <v>8</v>
      </c>
      <c r="B6" s="64"/>
      <c r="C6" s="55" t="s">
        <v>9</v>
      </c>
      <c r="D6" s="5" t="s">
        <v>10</v>
      </c>
      <c r="E6" s="63" t="s">
        <v>37</v>
      </c>
      <c r="F6" s="64"/>
      <c r="G6" s="63" t="s">
        <v>11</v>
      </c>
      <c r="H6" s="64"/>
      <c r="I6" s="63" t="s">
        <v>37</v>
      </c>
      <c r="J6" s="64"/>
      <c r="K6" s="63" t="s">
        <v>11</v>
      </c>
      <c r="L6" s="64"/>
      <c r="M6" s="63" t="s">
        <v>35</v>
      </c>
      <c r="N6" s="64"/>
      <c r="O6" s="63" t="s">
        <v>36</v>
      </c>
      <c r="P6" s="64"/>
      <c r="Q6" s="6"/>
      <c r="R6" s="55" t="s">
        <v>38</v>
      </c>
      <c r="S6" s="55" t="s">
        <v>12</v>
      </c>
      <c r="T6" s="55" t="s">
        <v>38</v>
      </c>
      <c r="U6" s="55" t="s">
        <v>12</v>
      </c>
      <c r="V6" s="55" t="s">
        <v>39</v>
      </c>
      <c r="W6" s="55" t="s">
        <v>40</v>
      </c>
    </row>
    <row r="7" spans="1:29" ht="63.75">
      <c r="A7" s="9"/>
      <c r="B7" s="9" t="s">
        <v>13</v>
      </c>
      <c r="C7" s="56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6"/>
      <c r="S7" s="56"/>
      <c r="T7" s="56"/>
      <c r="U7" s="56"/>
      <c r="V7" s="56"/>
      <c r="W7" s="56"/>
      <c r="Y7" s="32" t="s">
        <v>27</v>
      </c>
      <c r="Z7" s="31" t="s">
        <v>29</v>
      </c>
      <c r="AB7" s="7" t="s">
        <v>28</v>
      </c>
      <c r="AC7" s="7" t="s">
        <v>30</v>
      </c>
    </row>
    <row r="8" spans="1:29" ht="27.75" customHeight="1">
      <c r="A8" s="49" t="s">
        <v>19</v>
      </c>
      <c r="B8" s="50" t="s">
        <v>31</v>
      </c>
      <c r="C8" s="51" t="s">
        <v>26</v>
      </c>
      <c r="D8" s="52" t="s">
        <v>18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6"/>
      <c r="R8" s="35"/>
      <c r="S8" s="39"/>
      <c r="T8" s="37"/>
      <c r="U8" s="41"/>
      <c r="V8" s="43"/>
      <c r="W8" s="45"/>
      <c r="Y8" s="33"/>
      <c r="Z8" s="33"/>
      <c r="AA8" s="25"/>
      <c r="AB8" s="13"/>
      <c r="AC8" s="13"/>
    </row>
    <row r="9" spans="1:29" ht="27.75" customHeight="1">
      <c r="A9" s="12" t="s">
        <v>16</v>
      </c>
      <c r="B9" s="10" t="s">
        <v>33</v>
      </c>
      <c r="C9" s="11" t="s">
        <v>17</v>
      </c>
      <c r="D9" s="48" t="s">
        <v>18</v>
      </c>
      <c r="E9" s="34">
        <v>1350</v>
      </c>
      <c r="F9" s="34">
        <v>1163.5</v>
      </c>
      <c r="G9" s="34">
        <v>1785</v>
      </c>
      <c r="H9" s="34">
        <v>2031.25</v>
      </c>
      <c r="I9" s="34">
        <v>620</v>
      </c>
      <c r="J9" s="34">
        <v>630</v>
      </c>
      <c r="K9" s="34">
        <v>1240</v>
      </c>
      <c r="L9" s="34">
        <v>1328</v>
      </c>
      <c r="M9" s="34">
        <v>352.5</v>
      </c>
      <c r="N9" s="34">
        <v>465</v>
      </c>
      <c r="O9" s="34">
        <v>261</v>
      </c>
      <c r="P9" s="34">
        <v>254.5</v>
      </c>
      <c r="Q9" s="6"/>
      <c r="R9" s="35">
        <v>0.8618518518518519</v>
      </c>
      <c r="S9" s="39">
        <v>1.137955182072829</v>
      </c>
      <c r="T9" s="37">
        <v>1.0161290322580645</v>
      </c>
      <c r="U9" s="41">
        <v>1.070967741935484</v>
      </c>
      <c r="V9" s="43">
        <v>1.3191489361702127</v>
      </c>
      <c r="W9" s="45">
        <v>0.975095785440613</v>
      </c>
      <c r="Y9" s="24">
        <v>25</v>
      </c>
      <c r="Z9" s="24">
        <v>24</v>
      </c>
      <c r="AA9" s="25"/>
      <c r="AB9" s="13">
        <v>0</v>
      </c>
      <c r="AC9" s="13">
        <v>0.009817671809256702</v>
      </c>
    </row>
    <row r="10" spans="1:29" ht="27.75" customHeight="1">
      <c r="A10" s="12" t="s">
        <v>20</v>
      </c>
      <c r="B10" s="10" t="s">
        <v>32</v>
      </c>
      <c r="C10" s="11" t="s">
        <v>21</v>
      </c>
      <c r="D10" s="48" t="s">
        <v>18</v>
      </c>
      <c r="E10" s="34">
        <v>1306</v>
      </c>
      <c r="F10" s="34">
        <v>988.75</v>
      </c>
      <c r="G10" s="34">
        <v>1426.35</v>
      </c>
      <c r="H10" s="34">
        <v>1784.833</v>
      </c>
      <c r="I10" s="34">
        <v>620</v>
      </c>
      <c r="J10" s="34">
        <v>620.25</v>
      </c>
      <c r="K10" s="34">
        <v>620</v>
      </c>
      <c r="L10" s="34">
        <v>677.5</v>
      </c>
      <c r="M10" s="34">
        <v>342</v>
      </c>
      <c r="N10" s="34">
        <v>309</v>
      </c>
      <c r="O10" s="34">
        <v>269.5</v>
      </c>
      <c r="P10" s="34">
        <v>240.5</v>
      </c>
      <c r="Q10" s="6"/>
      <c r="R10" s="35">
        <v>0.7570826952526799</v>
      </c>
      <c r="S10" s="39">
        <v>1.2513289164651034</v>
      </c>
      <c r="T10" s="37">
        <v>1.0004032258064517</v>
      </c>
      <c r="U10" s="41">
        <v>1.092741935483871</v>
      </c>
      <c r="V10" s="43">
        <v>0.9035087719298246</v>
      </c>
      <c r="W10" s="45">
        <v>0.8923933209647495</v>
      </c>
      <c r="Y10" s="24">
        <v>24</v>
      </c>
      <c r="Z10" s="24">
        <v>19.032258064516128</v>
      </c>
      <c r="AA10" s="25"/>
      <c r="AB10" s="13">
        <v>0</v>
      </c>
      <c r="AC10" s="13">
        <v>-0.11202528470375764</v>
      </c>
    </row>
    <row r="11" spans="1:31" ht="27.75" customHeight="1">
      <c r="A11" s="12" t="s">
        <v>24</v>
      </c>
      <c r="B11" s="10" t="s">
        <v>25</v>
      </c>
      <c r="C11" s="11" t="s">
        <v>23</v>
      </c>
      <c r="D11" s="48" t="s">
        <v>18</v>
      </c>
      <c r="E11" s="34">
        <v>1821.5</v>
      </c>
      <c r="F11" s="34">
        <v>1451.8</v>
      </c>
      <c r="G11" s="34">
        <v>2240.5</v>
      </c>
      <c r="H11" s="34">
        <v>2474.25</v>
      </c>
      <c r="I11" s="34">
        <v>1230</v>
      </c>
      <c r="J11" s="34">
        <v>1112.75</v>
      </c>
      <c r="K11" s="34">
        <v>930</v>
      </c>
      <c r="L11" s="34">
        <v>1119</v>
      </c>
      <c r="M11" s="34">
        <v>537.5</v>
      </c>
      <c r="N11" s="34">
        <v>493.5</v>
      </c>
      <c r="O11" s="34">
        <v>172.5</v>
      </c>
      <c r="P11" s="34">
        <v>202.5</v>
      </c>
      <c r="Q11" s="6"/>
      <c r="R11" s="35">
        <v>0.7970354103760636</v>
      </c>
      <c r="S11" s="39">
        <v>1.1043293907609908</v>
      </c>
      <c r="T11" s="37">
        <v>0.9046747967479675</v>
      </c>
      <c r="U11" s="41">
        <v>1.2032258064516128</v>
      </c>
      <c r="V11" s="43">
        <v>0.9181395348837209</v>
      </c>
      <c r="W11" s="45">
        <v>1.173913043478261</v>
      </c>
      <c r="Y11" s="33">
        <v>36</v>
      </c>
      <c r="Z11" s="33">
        <v>32.12903225806452</v>
      </c>
      <c r="AA11" s="25"/>
      <c r="AB11" s="13">
        <v>0</v>
      </c>
      <c r="AC11" s="13">
        <v>0.0375360255564431</v>
      </c>
      <c r="AE11" s="25"/>
    </row>
    <row r="12" spans="1:29" ht="15">
      <c r="A12" s="26"/>
      <c r="B12" s="26"/>
      <c r="C12" s="26"/>
      <c r="D12" s="26"/>
      <c r="E12" s="27">
        <v>4477.5</v>
      </c>
      <c r="F12" s="27">
        <v>3604.05</v>
      </c>
      <c r="G12" s="27">
        <v>5451.85</v>
      </c>
      <c r="H12" s="27">
        <v>6290.3330000000005</v>
      </c>
      <c r="I12" s="27">
        <v>2470</v>
      </c>
      <c r="J12" s="27">
        <v>2363</v>
      </c>
      <c r="K12" s="27">
        <v>2790</v>
      </c>
      <c r="L12" s="27">
        <v>3124.5</v>
      </c>
      <c r="M12" s="27">
        <v>1232</v>
      </c>
      <c r="N12" s="27">
        <v>1267.5</v>
      </c>
      <c r="O12" s="27">
        <v>703</v>
      </c>
      <c r="P12" s="27">
        <v>697.5</v>
      </c>
      <c r="Q12" s="6"/>
      <c r="R12" s="36">
        <v>0.8049246231155779</v>
      </c>
      <c r="S12" s="40">
        <v>1.1537978851215642</v>
      </c>
      <c r="T12" s="38">
        <v>0.9566801619433198</v>
      </c>
      <c r="U12" s="42">
        <v>1.1198924731182796</v>
      </c>
      <c r="V12" s="44">
        <v>1.0288149350649352</v>
      </c>
      <c r="W12" s="47">
        <v>0.9921763869132291</v>
      </c>
      <c r="Y12" s="28">
        <v>28.333333333333332</v>
      </c>
      <c r="Z12" s="28">
        <v>25.053763440860212</v>
      </c>
      <c r="AA12" s="25"/>
      <c r="AB12" s="13">
        <v>0</v>
      </c>
      <c r="AC12" s="13">
        <v>-0.013199689419072614</v>
      </c>
    </row>
    <row r="13" spans="18:26" ht="15">
      <c r="R13" s="65" t="s">
        <v>41</v>
      </c>
      <c r="S13" s="66"/>
      <c r="T13" s="66"/>
      <c r="U13" s="67"/>
      <c r="V13" s="57">
        <v>1.0129951209826944</v>
      </c>
      <c r="W13" s="58"/>
      <c r="Y13" s="29"/>
      <c r="Z13" s="29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2022-11-17T10:00:25Z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2012459053</vt:i4>
  </property>
  <property fmtid="{D5CDD505-2E9C-101B-9397-08002B2CF9AE}" pid="4" name="_NewReviewCyc">
    <vt:lpwstr/>
  </property>
  <property fmtid="{D5CDD505-2E9C-101B-9397-08002B2CF9AE}" pid="5" name="_EmailSubje">
    <vt:lpwstr>Safer Staffing Website versions</vt:lpwstr>
  </property>
  <property fmtid="{D5CDD505-2E9C-101B-9397-08002B2CF9AE}" pid="6" name="_AuthorEma">
    <vt:lpwstr>simon.wall3@nhs.net</vt:lpwstr>
  </property>
  <property fmtid="{D5CDD505-2E9C-101B-9397-08002B2CF9AE}" pid="7" name="_AuthorEmailDisplayNa">
    <vt:lpwstr>WALL, Simon (SHROPSHIRE COMMUNITY HEALTH NHS TRUST)</vt:lpwstr>
  </property>
</Properties>
</file>